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21315" windowHeight="103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5" i="1"/>
  <c r="I6"/>
  <c r="I7"/>
  <c r="H10"/>
  <c r="I4"/>
  <c r="F5"/>
  <c r="F6"/>
  <c r="F7"/>
  <c r="F4"/>
  <c r="C10"/>
  <c r="D5"/>
  <c r="D6"/>
  <c r="D7"/>
  <c r="D4"/>
  <c r="F13" l="1"/>
  <c r="H13"/>
  <c r="I10"/>
  <c r="F10"/>
  <c r="D10"/>
  <c r="F15" l="1"/>
</calcChain>
</file>

<file path=xl/sharedStrings.xml><?xml version="1.0" encoding="utf-8"?>
<sst xmlns="http://schemas.openxmlformats.org/spreadsheetml/2006/main" count="14" uniqueCount="14">
  <si>
    <t>240/300er</t>
  </si>
  <si>
    <t>Mini DV</t>
  </si>
  <si>
    <t>je Kassette</t>
  </si>
  <si>
    <t>ges.</t>
  </si>
  <si>
    <t>30/45er/60er</t>
  </si>
  <si>
    <t>Videoüberspielungen auf DVD</t>
  </si>
  <si>
    <t>90/120/135/180er</t>
  </si>
  <si>
    <t>Beschriftung je DVD</t>
  </si>
  <si>
    <t>ges.:</t>
  </si>
  <si>
    <t>Spiellänge*</t>
  </si>
  <si>
    <t>DVD-Rohling</t>
  </si>
  <si>
    <t>Anzahl/(1.Kopie)</t>
  </si>
  <si>
    <t>ges.DVD's:</t>
  </si>
  <si>
    <t xml:space="preserve">jede w. Kopie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</si>
</sst>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 applyProtection="1">
      <protection locked="0"/>
    </xf>
    <xf numFmtId="0" fontId="1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258944</xdr:colOff>
      <xdr:row>11</xdr:row>
      <xdr:rowOff>124302</xdr:rowOff>
    </xdr:from>
    <xdr:to>
      <xdr:col>3</xdr:col>
      <xdr:colOff>258944</xdr:colOff>
      <xdr:row>17</xdr:row>
      <xdr:rowOff>139883</xdr:rowOff>
    </xdr:to>
    <xdr:sp macro="" textlink="">
      <xdr:nvSpPr>
        <xdr:cNvPr id="2" name="Textfeld 1"/>
        <xdr:cNvSpPr txBox="1"/>
      </xdr:nvSpPr>
      <xdr:spPr>
        <a:xfrm rot="-420000">
          <a:off x="258944" y="2334102"/>
          <a:ext cx="3171825" cy="1472906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*kostenloser Filmtitel/Menü incl.!!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Keine Quittung!</a:t>
          </a:r>
          <a:r>
            <a:rPr lang="de-DE" b="1"/>
            <a:t> </a:t>
          </a:r>
          <a:r>
            <a:rPr lang="de-D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Alle Angaben stets freibleibend </a:t>
          </a:r>
        </a:p>
        <a:p>
          <a:r>
            <a:rPr lang="de-D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ohne Gewähr!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Änderungen vorbehalten!</a:t>
          </a:r>
          <a:r>
            <a:rPr lang="de-DE"/>
            <a:t> </a:t>
          </a:r>
        </a:p>
        <a:p>
          <a:endParaRPr lang="de-DE" sz="1100"/>
        </a:p>
        <a:p>
          <a:r>
            <a:rPr lang="de-DE" sz="1100" b="1"/>
            <a:t>Eintragen der Kopien:</a:t>
          </a:r>
        </a:p>
        <a:p>
          <a:r>
            <a:rPr lang="de-DE" sz="1100"/>
            <a:t>links</a:t>
          </a:r>
          <a:r>
            <a:rPr lang="de-DE" sz="1100" baseline="0"/>
            <a:t>  Anzahl der Filme - rechts  Anzahl der  Kopien</a:t>
          </a:r>
        </a:p>
        <a:p>
          <a:r>
            <a:rPr lang="de-DE" sz="1100" baseline="0"/>
            <a:t>z.B.  2 Filme  und je 3 </a:t>
          </a:r>
          <a:r>
            <a:rPr lang="de-DE" sz="1100" b="1" baseline="0"/>
            <a:t>zusätzliche</a:t>
          </a:r>
          <a:r>
            <a:rPr lang="de-DE" sz="1100" baseline="0"/>
            <a:t> Kopien</a:t>
          </a:r>
        </a:p>
        <a:p>
          <a:r>
            <a:rPr lang="de-DE" sz="1100" baseline="0"/>
            <a:t>links  "2" eintragen   - rechts  "3" eintragen.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H4" sqref="H4"/>
    </sheetView>
  </sheetViews>
  <sheetFormatPr baseColWidth="10" defaultRowHeight="15"/>
  <cols>
    <col min="1" max="1" width="24.7109375" bestFit="1" customWidth="1"/>
    <col min="6" max="6" width="17.5703125" bestFit="1" customWidth="1"/>
  </cols>
  <sheetData>
    <row r="1" spans="1:9">
      <c r="A1" s="10" t="s">
        <v>5</v>
      </c>
    </row>
    <row r="3" spans="1:9" ht="16.5" thickBot="1">
      <c r="A3" s="9" t="s">
        <v>9</v>
      </c>
      <c r="B3" s="4" t="s">
        <v>2</v>
      </c>
      <c r="C3" s="14" t="s">
        <v>11</v>
      </c>
      <c r="E3" s="1" t="s">
        <v>10</v>
      </c>
      <c r="G3" s="1" t="s">
        <v>13</v>
      </c>
    </row>
    <row r="4" spans="1:9" ht="16.5" thickTop="1" thickBot="1">
      <c r="A4" s="1" t="s">
        <v>4</v>
      </c>
      <c r="B4" s="5">
        <v>10</v>
      </c>
      <c r="C4" s="13"/>
      <c r="D4" s="3">
        <f>B4*C4</f>
        <v>0</v>
      </c>
      <c r="E4" s="5">
        <v>2</v>
      </c>
      <c r="F4" s="3">
        <f>E4*C4</f>
        <v>0</v>
      </c>
      <c r="G4" s="5">
        <v>4.95</v>
      </c>
      <c r="H4" s="13"/>
      <c r="I4" s="3">
        <f>H4*G4</f>
        <v>0</v>
      </c>
    </row>
    <row r="5" spans="1:9" ht="16.5" thickTop="1" thickBot="1">
      <c r="A5" s="1" t="s">
        <v>6</v>
      </c>
      <c r="B5" s="5">
        <v>13</v>
      </c>
      <c r="C5" s="13"/>
      <c r="D5" s="3">
        <f>B5*C5</f>
        <v>0</v>
      </c>
      <c r="E5" s="5">
        <v>2</v>
      </c>
      <c r="F5" s="3">
        <f>E5*C5</f>
        <v>0</v>
      </c>
      <c r="G5" s="5">
        <v>4.95</v>
      </c>
      <c r="H5" s="13"/>
      <c r="I5" s="3">
        <f t="shared" ref="I5:I7" si="0">H5*G5</f>
        <v>0</v>
      </c>
    </row>
    <row r="6" spans="1:9" ht="16.5" thickTop="1" thickBot="1">
      <c r="A6" s="1" t="s">
        <v>0</v>
      </c>
      <c r="B6" s="5">
        <v>19</v>
      </c>
      <c r="C6" s="13"/>
      <c r="D6" s="3">
        <f>B6*C6</f>
        <v>0</v>
      </c>
      <c r="E6" s="5">
        <v>2</v>
      </c>
      <c r="F6" s="3">
        <f>E6*C6</f>
        <v>0</v>
      </c>
      <c r="G6" s="5">
        <v>4.95</v>
      </c>
      <c r="H6" s="13"/>
      <c r="I6" s="3">
        <f t="shared" si="0"/>
        <v>0</v>
      </c>
    </row>
    <row r="7" spans="1:9" ht="16.5" thickTop="1" thickBot="1">
      <c r="A7" s="1" t="s">
        <v>1</v>
      </c>
      <c r="B7" s="5">
        <v>15</v>
      </c>
      <c r="C7" s="13"/>
      <c r="D7" s="3">
        <f>B7*C7</f>
        <v>0</v>
      </c>
      <c r="E7" s="5">
        <v>2</v>
      </c>
      <c r="F7" s="3">
        <f>E7*C7</f>
        <v>0</v>
      </c>
      <c r="G7" s="5">
        <v>4.95</v>
      </c>
      <c r="H7" s="13"/>
      <c r="I7" s="3">
        <f t="shared" si="0"/>
        <v>0</v>
      </c>
    </row>
    <row r="8" spans="1:9" ht="15.75" thickTop="1"/>
    <row r="10" spans="1:9" ht="15.75">
      <c r="A10" s="2" t="s">
        <v>3</v>
      </c>
      <c r="C10">
        <f>SUM(C4:C9)</f>
        <v>0</v>
      </c>
      <c r="D10" s="3">
        <f>SUM(D4:D9)</f>
        <v>0</v>
      </c>
      <c r="F10" s="3">
        <f>SUM(F4:F9)</f>
        <v>0</v>
      </c>
      <c r="H10">
        <f>SUM(H4:H9)</f>
        <v>0</v>
      </c>
      <c r="I10" s="3">
        <f>SUM(I4:I9)</f>
        <v>0</v>
      </c>
    </row>
    <row r="11" spans="1:9">
      <c r="H11" t="s">
        <v>7</v>
      </c>
    </row>
    <row r="12" spans="1:9">
      <c r="H12" s="3">
        <v>0.1</v>
      </c>
    </row>
    <row r="13" spans="1:9" ht="23.25">
      <c r="E13" s="1" t="s">
        <v>12</v>
      </c>
      <c r="F13" s="1">
        <f>C10+H10</f>
        <v>0</v>
      </c>
      <c r="H13" s="7">
        <f>H12*(C10+H10)</f>
        <v>0</v>
      </c>
    </row>
    <row r="15" spans="1:9" ht="31.5">
      <c r="A15" s="11"/>
      <c r="E15" s="8" t="s">
        <v>8</v>
      </c>
      <c r="F15" s="6">
        <f>SUM(D10,F10,I10,H13)</f>
        <v>0</v>
      </c>
    </row>
    <row r="17" spans="1:1">
      <c r="A17" s="12"/>
    </row>
    <row r="18" spans="1:1">
      <c r="A18" s="12"/>
    </row>
    <row r="19" spans="1:1">
      <c r="A19" s="12"/>
    </row>
  </sheetData>
  <sheetProtection password="CF52" sheet="1" objects="1" scenarios="1" selectLockedCells="1"/>
  <conditionalFormatting sqref="A1:A14 B1:E15 F1:L2 F11:G15 J11:L15 H14:I15 F3:I10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</cp:lastModifiedBy>
  <cp:lastPrinted>2018-06-01T10:12:56Z</cp:lastPrinted>
  <dcterms:created xsi:type="dcterms:W3CDTF">2018-05-31T08:44:45Z</dcterms:created>
  <dcterms:modified xsi:type="dcterms:W3CDTF">2022-09-19T09:58:32Z</dcterms:modified>
</cp:coreProperties>
</file>